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llavi\Desktop\"/>
    </mc:Choice>
  </mc:AlternateContent>
  <xr:revisionPtr revIDLastSave="0" documentId="13_ncr:1_{52272AC8-94E3-480E-9B10-6CFCE76879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<sst xmlns="http://schemas.openxmlformats.org/spreadsheetml/2006/main" count="18" uniqueCount="18">
  <si>
    <t>FEE (2024-25)</t>
  </si>
  <si>
    <t>CLASS</t>
  </si>
  <si>
    <t xml:space="preserve">INITIAL </t>
  </si>
  <si>
    <t xml:space="preserve">TERM    </t>
  </si>
  <si>
    <t>TOTAL   FEE</t>
  </si>
  <si>
    <t>YEAR FEE</t>
  </si>
  <si>
    <t>PRE KG</t>
  </si>
  <si>
    <t>LKG</t>
  </si>
  <si>
    <t>UKG</t>
  </si>
  <si>
    <t>I</t>
  </si>
  <si>
    <t>II</t>
  </si>
  <si>
    <t>III</t>
  </si>
  <si>
    <t>IV</t>
  </si>
  <si>
    <t>V</t>
  </si>
  <si>
    <t>VI</t>
  </si>
  <si>
    <t>VII</t>
  </si>
  <si>
    <t>VIII</t>
  </si>
  <si>
    <t xml:space="preserve">ALPHA INTERNATIONAL SCHOOL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</si>
</sst>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tabSelected="1" workbookViewId="0">
      <selection activeCell="J4" sqref="J4"/>
    </sheetView>
  </sheetViews>
  <sheetFormatPr defaultRowHeight="14.4" x14ac:dyDescent="0.3"/>
  <cols>
    <col min="3" max="6" width="12.33203125" customWidth="1"/>
  </cols>
  <sheetData>
    <row r="1" spans="2:6" ht="27.75" customHeight="1" x14ac:dyDescent="0.3">
      <c r="B1" s="6" t="s">
        <v>17</v>
      </c>
      <c r="C1" s="6"/>
      <c r="D1" s="6"/>
      <c r="E1" s="6"/>
      <c r="F1" s="6"/>
    </row>
    <row r="2" spans="2:6" ht="27" customHeight="1" x14ac:dyDescent="0.3">
      <c r="B2" s="5" t="s">
        <v>0</v>
      </c>
      <c r="C2" s="5"/>
      <c r="D2" s="5"/>
      <c r="E2" s="5"/>
      <c r="F2" s="5"/>
    </row>
    <row r="3" spans="2:6" ht="15" x14ac:dyDescent="0.3">
      <c r="B3" s="1"/>
      <c r="C3" s="1"/>
      <c r="D3" s="1"/>
      <c r="E3" s="1"/>
      <c r="F3" s="1"/>
    </row>
    <row r="4" spans="2:6" ht="36.75" customHeight="1" x14ac:dyDescent="0.3">
      <c r="B4" s="2" t="s">
        <v>1</v>
      </c>
      <c r="C4" s="2" t="s">
        <v>2</v>
      </c>
      <c r="D4" s="2" t="s">
        <v>3</v>
      </c>
      <c r="E4" s="2" t="s">
        <v>4</v>
      </c>
      <c r="F4" s="3" t="s">
        <v>5</v>
      </c>
    </row>
    <row r="5" spans="2:6" ht="35.25" customHeight="1" x14ac:dyDescent="0.3">
      <c r="B5" s="3" t="s">
        <v>6</v>
      </c>
      <c r="C5" s="4">
        <v>12400</v>
      </c>
      <c r="D5" s="4">
        <v>4800</v>
      </c>
      <c r="E5" s="4">
        <f>C5+(D5*3)</f>
        <v>26800</v>
      </c>
      <c r="F5" s="4">
        <f>E5-2000</f>
        <v>24800</v>
      </c>
    </row>
    <row r="6" spans="2:6" ht="35.25" customHeight="1" x14ac:dyDescent="0.3">
      <c r="B6" s="3" t="s">
        <v>7</v>
      </c>
      <c r="C6" s="4">
        <v>19700</v>
      </c>
      <c r="D6" s="4">
        <v>5700</v>
      </c>
      <c r="E6" s="4">
        <f t="shared" ref="E6:E15" si="0">C6+(D6*3)</f>
        <v>36800</v>
      </c>
      <c r="F6" s="4">
        <f t="shared" ref="F6:F12" si="1">E6-2000</f>
        <v>34800</v>
      </c>
    </row>
    <row r="7" spans="2:6" ht="35.25" customHeight="1" x14ac:dyDescent="0.3">
      <c r="B7" s="3" t="s">
        <v>8</v>
      </c>
      <c r="C7" s="4">
        <v>19800</v>
      </c>
      <c r="D7" s="4">
        <v>5900</v>
      </c>
      <c r="E7" s="4">
        <f t="shared" si="0"/>
        <v>37500</v>
      </c>
      <c r="F7" s="4">
        <f t="shared" si="1"/>
        <v>35500</v>
      </c>
    </row>
    <row r="8" spans="2:6" ht="35.25" customHeight="1" x14ac:dyDescent="0.3">
      <c r="B8" s="3" t="s">
        <v>9</v>
      </c>
      <c r="C8" s="4">
        <v>20400</v>
      </c>
      <c r="D8" s="4">
        <v>6100</v>
      </c>
      <c r="E8" s="4">
        <f t="shared" si="0"/>
        <v>38700</v>
      </c>
      <c r="F8" s="4">
        <f t="shared" si="1"/>
        <v>36700</v>
      </c>
    </row>
    <row r="9" spans="2:6" ht="35.25" customHeight="1" x14ac:dyDescent="0.3">
      <c r="B9" s="3" t="s">
        <v>10</v>
      </c>
      <c r="C9" s="4">
        <v>21900</v>
      </c>
      <c r="D9" s="4">
        <v>6300</v>
      </c>
      <c r="E9" s="4">
        <f t="shared" si="0"/>
        <v>40800</v>
      </c>
      <c r="F9" s="4">
        <f t="shared" si="1"/>
        <v>38800</v>
      </c>
    </row>
    <row r="10" spans="2:6" ht="35.25" customHeight="1" x14ac:dyDescent="0.3">
      <c r="B10" s="3" t="s">
        <v>11</v>
      </c>
      <c r="C10" s="4">
        <v>22100</v>
      </c>
      <c r="D10" s="4">
        <v>6600</v>
      </c>
      <c r="E10" s="4">
        <f t="shared" si="0"/>
        <v>41900</v>
      </c>
      <c r="F10" s="4">
        <f t="shared" si="1"/>
        <v>39900</v>
      </c>
    </row>
    <row r="11" spans="2:6" ht="35.25" customHeight="1" x14ac:dyDescent="0.3">
      <c r="B11" s="3" t="s">
        <v>12</v>
      </c>
      <c r="C11" s="4">
        <v>22500</v>
      </c>
      <c r="D11" s="4">
        <v>7100</v>
      </c>
      <c r="E11" s="4">
        <f t="shared" si="0"/>
        <v>43800</v>
      </c>
      <c r="F11" s="4">
        <f t="shared" si="1"/>
        <v>41800</v>
      </c>
    </row>
    <row r="12" spans="2:6" ht="35.25" customHeight="1" x14ac:dyDescent="0.3">
      <c r="B12" s="3" t="s">
        <v>13</v>
      </c>
      <c r="C12" s="4">
        <v>24300</v>
      </c>
      <c r="D12" s="4">
        <v>7400</v>
      </c>
      <c r="E12" s="4">
        <f t="shared" si="0"/>
        <v>46500</v>
      </c>
      <c r="F12" s="4">
        <f t="shared" si="1"/>
        <v>44500</v>
      </c>
    </row>
    <row r="13" spans="2:6" ht="35.25" customHeight="1" x14ac:dyDescent="0.3">
      <c r="B13" s="3" t="s">
        <v>14</v>
      </c>
      <c r="C13" s="4">
        <v>24800</v>
      </c>
      <c r="D13" s="4">
        <v>7800</v>
      </c>
      <c r="E13" s="4">
        <f t="shared" si="0"/>
        <v>48200</v>
      </c>
      <c r="F13" s="4">
        <f>E13-2500</f>
        <v>45700</v>
      </c>
    </row>
    <row r="14" spans="2:6" ht="35.25" customHeight="1" x14ac:dyDescent="0.3">
      <c r="B14" s="3" t="s">
        <v>15</v>
      </c>
      <c r="C14" s="4">
        <v>26200</v>
      </c>
      <c r="D14" s="4">
        <v>8200</v>
      </c>
      <c r="E14" s="4">
        <f t="shared" si="0"/>
        <v>50800</v>
      </c>
      <c r="F14" s="4">
        <f>E14-2500</f>
        <v>48300</v>
      </c>
    </row>
    <row r="15" spans="2:6" ht="35.25" customHeight="1" x14ac:dyDescent="0.3">
      <c r="B15" s="3" t="s">
        <v>16</v>
      </c>
      <c r="C15" s="4">
        <v>27500</v>
      </c>
      <c r="D15" s="4">
        <v>8400</v>
      </c>
      <c r="E15" s="4">
        <f t="shared" si="0"/>
        <v>52700</v>
      </c>
      <c r="F15" s="4">
        <f>E15-2500</f>
        <v>50200</v>
      </c>
    </row>
  </sheetData>
  <mergeCells count="2">
    <mergeCell ref="B1:F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alpha1</dc:creator>
  <cp:lastModifiedBy>919940414776</cp:lastModifiedBy>
  <dcterms:created xsi:type="dcterms:W3CDTF">2023-10-31T09:13:06Z</dcterms:created>
  <dcterms:modified xsi:type="dcterms:W3CDTF">2025-01-05T04:18:14Z</dcterms:modified>
</cp:coreProperties>
</file>